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<sst xmlns="http://schemas.openxmlformats.org/spreadsheetml/2006/main" count="303" uniqueCount="109">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</sst>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35</v>
      </c>
      <c r="B2" s="121"/>
      <c r="C2" s="121"/>
      <c r="D2" s="121"/>
      <c r="E2" s="121"/>
      <c r="F2" s="121"/>
      <c r="G2" s="121"/>
    </row>
    <row r="3" spans="1:7" ht="12.75">
      <c r="A3" s="122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38.25" customHeight="1">
      <c r="A4" s="122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71</v>
      </c>
      <c r="C17" s="48">
        <f>SUM(C5:C16)</f>
        <v>1744</v>
      </c>
      <c r="D17" s="48">
        <f>SUM(D5:D16)</f>
        <v>0</v>
      </c>
      <c r="E17" s="48">
        <f>SUM(E5:E16)</f>
        <v>0</v>
      </c>
      <c r="F17" s="48">
        <f>B17+D17</f>
        <v>71</v>
      </c>
      <c r="G17" s="48">
        <f>C17+E17</f>
        <v>1744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1" t="s">
        <v>36</v>
      </c>
      <c r="B19" s="121"/>
      <c r="C19" s="121"/>
      <c r="D19" s="121"/>
      <c r="E19" s="121"/>
      <c r="F19" s="121"/>
      <c r="G19" s="121"/>
      <c r="H19" s="29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9"/>
    </row>
    <row r="21" spans="1:8" ht="25.5">
      <c r="A21" s="119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7" t="s">
        <v>29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7"/>
      <c r="C4" s="79"/>
      <c r="D4" s="83"/>
      <c r="E4" s="81"/>
    </row>
    <row r="5" spans="1:5" ht="12.75">
      <c r="A5" s="34"/>
      <c r="B5" s="78"/>
      <c r="C5" s="79"/>
      <c r="D5" s="83"/>
      <c r="E5" s="81"/>
    </row>
    <row r="6" spans="1:5" ht="12.75">
      <c r="A6" s="34"/>
      <c r="B6" s="78"/>
      <c r="C6" s="79"/>
      <c r="D6" s="83"/>
      <c r="E6" s="81"/>
    </row>
    <row r="7" spans="1:5" ht="12.75">
      <c r="A7" s="34"/>
      <c r="B7" s="78"/>
      <c r="C7" s="79"/>
      <c r="D7" s="83"/>
      <c r="E7" s="81"/>
    </row>
    <row r="8" spans="1:5" ht="12.75">
      <c r="A8" s="34"/>
      <c r="B8" s="78"/>
      <c r="C8" s="79"/>
      <c r="D8" s="83"/>
      <c r="E8" s="81"/>
    </row>
    <row r="9" spans="1:5" ht="12.75">
      <c r="A9" s="34"/>
      <c r="B9" s="78"/>
      <c r="C9" s="79"/>
      <c r="D9" s="83"/>
      <c r="E9" s="81"/>
    </row>
    <row r="10" spans="1:5" ht="12.75">
      <c r="A10" s="34"/>
      <c r="B10" s="82"/>
      <c r="C10" s="95"/>
      <c r="D10" s="83"/>
      <c r="E10" s="81"/>
    </row>
    <row r="11" spans="1:5" ht="12.75">
      <c r="A11" s="34"/>
      <c r="B11" s="78"/>
      <c r="C11" s="95"/>
      <c r="D11" s="83"/>
      <c r="E11" s="81"/>
    </row>
    <row r="12" spans="1:5" ht="12.75">
      <c r="A12" s="34"/>
      <c r="B12" s="94"/>
      <c r="C12" s="79"/>
      <c r="D12" s="96"/>
      <c r="E12" s="81"/>
    </row>
    <row r="13" spans="1:5" ht="12.75">
      <c r="A13" s="34"/>
      <c r="B13" s="78"/>
      <c r="C13" s="79"/>
      <c r="D13" s="96"/>
      <c r="E13" s="81"/>
    </row>
    <row r="14" spans="1:5" ht="12.75">
      <c r="A14" s="34"/>
      <c r="B14" s="78"/>
      <c r="C14" s="79"/>
      <c r="D14" s="96"/>
      <c r="E14" s="81"/>
    </row>
    <row r="15" spans="1:5" ht="12.75">
      <c r="A15" s="34"/>
      <c r="B15" s="94"/>
      <c r="C15" s="79"/>
      <c r="D15" s="96"/>
      <c r="E15" s="81"/>
    </row>
    <row r="16" spans="1:5" ht="12.75">
      <c r="A16" s="34"/>
      <c r="B16" s="94"/>
      <c r="C16" s="79"/>
      <c r="D16" s="96"/>
      <c r="E16" s="81"/>
    </row>
    <row r="17" spans="1:5" ht="12.75">
      <c r="A17" s="34"/>
      <c r="B17" s="94"/>
      <c r="C17" s="79"/>
      <c r="D17" s="96"/>
      <c r="E17" s="81"/>
    </row>
    <row r="18" spans="1:5" ht="12.75">
      <c r="A18" s="34"/>
      <c r="B18" s="94"/>
      <c r="C18" s="79"/>
      <c r="D18" s="96"/>
      <c r="E18" s="81"/>
    </row>
    <row r="19" spans="1:5" ht="12.75">
      <c r="A19" s="34"/>
      <c r="B19" s="94"/>
      <c r="C19" s="79"/>
      <c r="D19" s="96"/>
      <c r="E19" s="81"/>
    </row>
    <row r="20" spans="1:5" ht="12.75">
      <c r="A20" s="34"/>
      <c r="B20" s="93"/>
      <c r="C20" s="79"/>
      <c r="D20" s="63"/>
      <c r="E20" s="81"/>
    </row>
    <row r="21" spans="1:5" ht="12.75">
      <c r="A21" s="34"/>
      <c r="B21" s="93"/>
      <c r="C21" s="95"/>
      <c r="D21" s="96"/>
      <c r="E21" s="81"/>
    </row>
    <row r="22" spans="1:5" ht="12.75">
      <c r="A22" s="34"/>
      <c r="B22" s="93"/>
      <c r="C22" s="95"/>
      <c r="D22" s="96"/>
      <c r="E22" s="81"/>
    </row>
    <row r="23" spans="1:5" ht="12.75">
      <c r="A23" s="34"/>
      <c r="B23" s="93"/>
      <c r="C23" s="95"/>
      <c r="D23" s="96"/>
      <c r="E23" s="81"/>
    </row>
    <row r="24" spans="1:5" ht="12.75">
      <c r="A24" s="34"/>
      <c r="B24" s="93"/>
      <c r="C24" s="95"/>
      <c r="D24" s="96"/>
      <c r="E24" s="81"/>
    </row>
    <row r="25" spans="1:5" ht="12.75">
      <c r="A25" s="34"/>
      <c r="B25" s="93"/>
      <c r="C25" s="95"/>
      <c r="D25" s="96"/>
      <c r="E25" s="81"/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95"/>
      <c r="D30" s="96"/>
      <c r="E30" s="81"/>
    </row>
    <row r="31" spans="1:5" ht="12.75">
      <c r="A31" s="34"/>
      <c r="B31" s="82"/>
      <c r="C31" s="79"/>
      <c r="D31" s="96"/>
      <c r="E31" s="81"/>
    </row>
    <row r="32" spans="1:5" ht="12.75">
      <c r="A32" s="34"/>
      <c r="B32" s="82"/>
      <c r="C32" s="95"/>
      <c r="D32" s="96"/>
      <c r="E32" s="81"/>
    </row>
    <row r="33" spans="1:5" ht="12.75">
      <c r="A33" s="34"/>
      <c r="B33" s="82"/>
      <c r="C33" s="79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95"/>
      <c r="D35" s="96"/>
      <c r="E35" s="81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8" t="s">
        <v>30</v>
      </c>
      <c r="B1" s="128"/>
      <c r="C1" s="128"/>
      <c r="D1" s="128"/>
      <c r="E1" s="128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84"/>
      <c r="C4" s="86"/>
      <c r="D4" s="83"/>
      <c r="E4" s="92"/>
    </row>
    <row r="5" spans="1:5" ht="12.75">
      <c r="A5" s="100"/>
      <c r="B5" s="77"/>
      <c r="C5" s="86"/>
      <c r="D5" s="83"/>
      <c r="E5" s="92"/>
    </row>
    <row r="6" spans="1:5" ht="12.75">
      <c r="A6" s="100"/>
      <c r="B6" s="84"/>
      <c r="C6" s="86"/>
      <c r="D6" s="63"/>
      <c r="E6" s="92"/>
    </row>
    <row r="7" spans="1:5" ht="12.75">
      <c r="A7" s="100"/>
      <c r="B7" s="84"/>
      <c r="C7" s="86"/>
      <c r="D7" s="83"/>
      <c r="E7" s="92"/>
    </row>
    <row r="8" spans="1:5" ht="12.75">
      <c r="A8" s="100"/>
      <c r="B8" s="93"/>
      <c r="C8" s="95"/>
      <c r="D8" s="96"/>
      <c r="E8" s="92"/>
    </row>
    <row r="9" spans="1:5" ht="12.75">
      <c r="A9" s="100"/>
      <c r="B9" s="93"/>
      <c r="C9" s="95"/>
      <c r="D9" s="96"/>
      <c r="E9" s="92"/>
    </row>
    <row r="10" spans="1:5" ht="12.75">
      <c r="A10" s="100"/>
      <c r="B10" s="93"/>
      <c r="C10" s="95"/>
      <c r="D10" s="96"/>
      <c r="E10" s="92"/>
    </row>
    <row r="11" spans="1:5" ht="12.75">
      <c r="A11" s="100"/>
      <c r="B11" s="93"/>
      <c r="C11" s="95"/>
      <c r="D11" s="96"/>
      <c r="E11" s="92"/>
    </row>
    <row r="12" spans="1:5" ht="12.75">
      <c r="A12" s="100"/>
      <c r="B12" s="82"/>
      <c r="C12" s="95"/>
      <c r="D12" s="96"/>
      <c r="E12" s="92"/>
    </row>
    <row r="13" spans="1:5" ht="12.75">
      <c r="A13" s="100"/>
      <c r="B13" s="82"/>
      <c r="C13" s="95"/>
      <c r="D13" s="96"/>
      <c r="E13" s="92"/>
    </row>
    <row r="14" spans="1:5" ht="12.75">
      <c r="A14" s="100"/>
      <c r="B14" s="82"/>
      <c r="C14" s="95"/>
      <c r="D14" s="96"/>
      <c r="E14" s="92"/>
    </row>
    <row r="15" spans="1:5" ht="12.75">
      <c r="A15" s="100"/>
      <c r="B15" s="82"/>
      <c r="C15" s="95"/>
      <c r="D15" s="96"/>
      <c r="E15" s="92"/>
    </row>
    <row r="16" spans="1:5" ht="12.75">
      <c r="A16" s="100"/>
      <c r="B16" s="82"/>
      <c r="C16" s="86"/>
      <c r="D16" s="96"/>
      <c r="E16" s="92"/>
    </row>
    <row r="17" spans="1:5" ht="12.75">
      <c r="A17" s="100"/>
      <c r="B17" s="82"/>
      <c r="C17" s="86"/>
      <c r="D17" s="96"/>
      <c r="E17" s="92"/>
    </row>
    <row r="18" spans="1:5" ht="12.75">
      <c r="A18" s="100"/>
      <c r="B18" s="82"/>
      <c r="C18" s="86"/>
      <c r="D18" s="96"/>
      <c r="E18" s="92"/>
    </row>
    <row r="19" spans="1:5" ht="12.75">
      <c r="A19" s="100"/>
      <c r="B19" s="82"/>
      <c r="C19" s="86"/>
      <c r="D19" s="96"/>
      <c r="E19" s="92"/>
    </row>
    <row r="20" spans="1:5" ht="12.75">
      <c r="A20" s="100"/>
      <c r="B20" s="82"/>
      <c r="C20" s="86"/>
      <c r="D20" s="96"/>
      <c r="E20" s="92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7"/>
      <c r="L43" s="127"/>
      <c r="M43" s="127"/>
      <c r="N43" s="127"/>
      <c r="O43" s="127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31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83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2"/>
      <c r="C6" s="95"/>
      <c r="D6" s="96"/>
      <c r="E6" s="92"/>
    </row>
    <row r="7" spans="1:5" ht="12.75">
      <c r="A7" s="59"/>
      <c r="B7" s="104"/>
      <c r="C7" s="86"/>
      <c r="D7" s="83"/>
      <c r="E7" s="92"/>
    </row>
    <row r="8" spans="1:5" ht="12.75">
      <c r="A8" s="59"/>
      <c r="B8" s="84"/>
      <c r="C8" s="86"/>
      <c r="D8" s="83"/>
      <c r="E8" s="92"/>
    </row>
    <row r="9" spans="1:5" ht="12.75">
      <c r="A9" s="59"/>
      <c r="B9" s="84"/>
      <c r="C9" s="86"/>
      <c r="D9" s="83"/>
      <c r="E9" s="92"/>
    </row>
    <row r="10" spans="1:5" ht="12.75">
      <c r="A10" s="59"/>
      <c r="B10" s="84"/>
      <c r="C10" s="86"/>
      <c r="D10" s="83"/>
      <c r="E10" s="92"/>
    </row>
    <row r="11" spans="1:5" ht="12.75">
      <c r="A11" s="59"/>
      <c r="B11" s="77"/>
      <c r="C11" s="86"/>
      <c r="D11" s="83"/>
      <c r="E11" s="92"/>
    </row>
    <row r="12" spans="1:5" ht="12.75">
      <c r="A12" s="59"/>
      <c r="B12" s="84"/>
      <c r="C12" s="86"/>
      <c r="D12" s="83"/>
      <c r="E12" s="92"/>
    </row>
    <row r="13" spans="1:5" ht="12.75">
      <c r="A13" s="59"/>
      <c r="B13" s="77"/>
      <c r="C13" s="80"/>
      <c r="D13" s="63"/>
      <c r="E13" s="92"/>
    </row>
    <row r="14" spans="1:5" ht="12.75">
      <c r="A14" s="59"/>
      <c r="B14" s="84"/>
      <c r="C14" s="86"/>
      <c r="D14" s="83"/>
      <c r="E14" s="92"/>
    </row>
    <row r="15" spans="1:5" ht="12.75">
      <c r="A15" s="59"/>
      <c r="B15" s="84"/>
      <c r="C15" s="86"/>
      <c r="D15" s="83"/>
      <c r="E15" s="92"/>
    </row>
    <row r="16" spans="1:5" ht="12.75">
      <c r="A16" s="59"/>
      <c r="B16" s="84"/>
      <c r="C16" s="86"/>
      <c r="D16" s="83"/>
      <c r="E16" s="92"/>
    </row>
    <row r="17" spans="1:5" ht="12.75">
      <c r="A17" s="59"/>
      <c r="B17" s="84"/>
      <c r="C17" s="86"/>
      <c r="D17" s="83"/>
      <c r="E17" s="92"/>
    </row>
    <row r="18" spans="1:5" ht="12.75">
      <c r="A18" s="59"/>
      <c r="B18" s="84"/>
      <c r="C18" s="86"/>
      <c r="D18" s="83"/>
      <c r="E18" s="92"/>
    </row>
    <row r="19" spans="1:5" ht="12.75">
      <c r="A19" s="59"/>
      <c r="B19" s="84"/>
      <c r="C19" s="86"/>
      <c r="D19" s="83"/>
      <c r="E19" s="92"/>
    </row>
    <row r="20" spans="1:5" ht="12.75">
      <c r="A20" s="59"/>
      <c r="B20" s="84"/>
      <c r="C20" s="86"/>
      <c r="D20" s="83"/>
      <c r="E20" s="92"/>
    </row>
    <row r="21" spans="1:5" ht="12.75">
      <c r="A21" s="59"/>
      <c r="B21" s="84"/>
      <c r="C21" s="86"/>
      <c r="D21" s="83"/>
      <c r="E21" s="92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7"/>
      <c r="M43" s="127"/>
      <c r="N43" s="127"/>
      <c r="O43" s="127"/>
      <c r="P43" s="127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32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96"/>
      <c r="E4" s="92"/>
    </row>
    <row r="5" spans="1:5" ht="12.75">
      <c r="A5" s="7"/>
      <c r="B5" s="84"/>
      <c r="C5" s="86"/>
      <c r="D5" s="96"/>
      <c r="E5" s="92"/>
    </row>
    <row r="6" spans="1:5" ht="12.75">
      <c r="A6" s="7"/>
      <c r="B6" s="84"/>
      <c r="C6" s="86"/>
      <c r="D6" s="96"/>
      <c r="E6" s="92"/>
    </row>
    <row r="7" spans="1:5" ht="12.75">
      <c r="A7" s="7"/>
      <c r="B7" s="84"/>
      <c r="C7" s="86"/>
      <c r="D7" s="96"/>
      <c r="E7" s="92"/>
    </row>
    <row r="8" spans="1:5" ht="12.75">
      <c r="A8" s="7"/>
      <c r="B8" s="83"/>
      <c r="C8" s="86"/>
      <c r="D8" s="96"/>
      <c r="E8" s="92"/>
    </row>
    <row r="9" spans="1:5" ht="12.75">
      <c r="A9" s="7"/>
      <c r="B9" s="83"/>
      <c r="C9" s="86"/>
      <c r="D9" s="96"/>
      <c r="E9" s="92"/>
    </row>
    <row r="10" spans="1:5" ht="12.75">
      <c r="A10" s="7"/>
      <c r="B10" s="83"/>
      <c r="C10" s="86"/>
      <c r="D10" s="96"/>
      <c r="E10" s="92"/>
    </row>
    <row r="11" spans="1:5" ht="12.75">
      <c r="A11" s="7"/>
      <c r="B11" s="83"/>
      <c r="C11" s="86"/>
      <c r="D11" s="96"/>
      <c r="E11" s="92"/>
    </row>
    <row r="12" spans="1:5" ht="12.75">
      <c r="A12" s="7"/>
      <c r="B12" s="83"/>
      <c r="C12" s="86"/>
      <c r="D12" s="95"/>
      <c r="E12" s="92"/>
    </row>
    <row r="13" spans="1:5" ht="12.75">
      <c r="A13" s="7"/>
      <c r="B13" s="83"/>
      <c r="C13" s="86"/>
      <c r="D13" s="95"/>
      <c r="E13" s="92"/>
    </row>
    <row r="14" spans="1:5" ht="12.75">
      <c r="A14" s="7"/>
      <c r="B14" s="83"/>
      <c r="C14" s="86"/>
      <c r="D14" s="95"/>
      <c r="E14" s="92"/>
    </row>
    <row r="15" spans="1:5" ht="12.75">
      <c r="A15" s="7"/>
      <c r="B15" s="83"/>
      <c r="C15" s="86"/>
      <c r="D15" s="95"/>
      <c r="E15" s="92"/>
    </row>
    <row r="16" spans="1:5" ht="12.75">
      <c r="A16" s="7"/>
      <c r="B16" s="83"/>
      <c r="C16" s="86"/>
      <c r="D16" s="95"/>
      <c r="E16" s="92"/>
    </row>
    <row r="17" spans="1:5" ht="12.75">
      <c r="A17" s="7"/>
      <c r="B17" s="83"/>
      <c r="C17" s="86"/>
      <c r="D17" s="95"/>
      <c r="E17" s="92"/>
    </row>
    <row r="18" spans="1:5" ht="12.75">
      <c r="A18" s="7"/>
      <c r="B18" s="83"/>
      <c r="C18" s="86"/>
      <c r="D18" s="95"/>
      <c r="E18" s="92"/>
    </row>
    <row r="19" spans="1:5" ht="12.75">
      <c r="A19" s="7"/>
      <c r="B19" s="110"/>
      <c r="C19" s="80"/>
      <c r="D19" s="111"/>
      <c r="E19" s="112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83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83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7" t="s">
        <v>33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7" t="s">
        <v>34</v>
      </c>
      <c r="B1" s="127"/>
      <c r="C1" s="127"/>
      <c r="D1" s="127"/>
      <c r="E1" s="127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2.75" customHeight="1">
      <c r="A2" s="124" t="s">
        <v>4</v>
      </c>
      <c r="B2" s="126" t="s">
        <v>0</v>
      </c>
      <c r="C2" s="126"/>
      <c r="D2" s="126"/>
      <c r="E2" s="126" t="s">
        <v>3</v>
      </c>
      <c r="F2" s="126"/>
      <c r="G2" s="126"/>
      <c r="H2" s="126" t="s">
        <v>11</v>
      </c>
      <c r="I2" s="126"/>
      <c r="J2" s="126"/>
    </row>
    <row r="3" spans="1:10" ht="38.25">
      <c r="A3" s="12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43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66</v>
      </c>
      <c r="C16" s="1">
        <f aca="true" t="shared" si="3" ref="C16:J16">SUM(C4:C15)</f>
        <v>1611</v>
      </c>
      <c r="D16" s="11">
        <f t="shared" si="3"/>
        <v>951530.3999999999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66</v>
      </c>
      <c r="I16" s="1">
        <f t="shared" si="3"/>
        <v>1611</v>
      </c>
      <c r="J16" s="11">
        <f t="shared" si="3"/>
        <v>951530.3999999999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1" t="s">
        <v>38</v>
      </c>
      <c r="B2" s="121"/>
      <c r="C2" s="121"/>
      <c r="D2" s="121"/>
      <c r="E2" s="121"/>
      <c r="F2" s="121"/>
      <c r="G2" s="121"/>
    </row>
    <row r="3" spans="1:7" ht="12.75">
      <c r="A3" s="124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>
      <c r="A4" s="12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54</v>
      </c>
      <c r="C17" s="1">
        <f>SUM(C5:C16)</f>
        <v>1104.2</v>
      </c>
      <c r="D17" s="1">
        <f>SUM(D5:D16)</f>
        <v>0</v>
      </c>
      <c r="E17" s="1">
        <f>SUM(E5:E16)</f>
        <v>0</v>
      </c>
      <c r="F17" s="1">
        <f t="shared" si="1"/>
        <v>54</v>
      </c>
      <c r="G17" s="1">
        <f t="shared" si="0"/>
        <v>1104.2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39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6" t="s">
        <v>40</v>
      </c>
      <c r="C6" s="63">
        <v>15</v>
      </c>
      <c r="D6" s="63" t="s">
        <v>46</v>
      </c>
      <c r="E6" s="80">
        <v>550</v>
      </c>
    </row>
    <row r="7" spans="1:5" s="8" customFormat="1" ht="56.25">
      <c r="A7" s="20">
        <f aca="true" t="shared" si="0" ref="A7:A14">A6+1</f>
        <v>2</v>
      </c>
      <c r="B7" s="116" t="s">
        <v>41</v>
      </c>
      <c r="C7" s="63">
        <v>10</v>
      </c>
      <c r="D7" s="63" t="s">
        <v>46</v>
      </c>
      <c r="E7" s="80">
        <v>20786.4</v>
      </c>
    </row>
    <row r="8" spans="1:5" s="8" customFormat="1" ht="45">
      <c r="A8" s="20">
        <f t="shared" si="0"/>
        <v>3</v>
      </c>
      <c r="B8" s="116" t="s">
        <v>47</v>
      </c>
      <c r="C8" s="63">
        <v>15</v>
      </c>
      <c r="D8" s="63" t="s">
        <v>46</v>
      </c>
      <c r="E8" s="80">
        <v>550</v>
      </c>
    </row>
    <row r="9" spans="1:5" s="8" customFormat="1" ht="45">
      <c r="A9" s="20">
        <f t="shared" si="0"/>
        <v>4</v>
      </c>
      <c r="B9" s="116" t="s">
        <v>42</v>
      </c>
      <c r="C9" s="63">
        <v>6</v>
      </c>
      <c r="D9" s="63" t="s">
        <v>46</v>
      </c>
      <c r="E9" s="80">
        <v>18961.2</v>
      </c>
    </row>
    <row r="10" spans="1:5" s="8" customFormat="1" ht="56.25">
      <c r="A10" s="20">
        <f t="shared" si="0"/>
        <v>5</v>
      </c>
      <c r="B10" s="116" t="s">
        <v>48</v>
      </c>
      <c r="C10" s="63">
        <v>150</v>
      </c>
      <c r="D10" s="63" t="s">
        <v>50</v>
      </c>
      <c r="E10" s="80">
        <v>18961.2</v>
      </c>
    </row>
    <row r="11" spans="1:5" s="8" customFormat="1" ht="45">
      <c r="A11" s="20">
        <f t="shared" si="0"/>
        <v>6</v>
      </c>
      <c r="B11" s="116" t="s">
        <v>43</v>
      </c>
      <c r="C11" s="63">
        <v>20</v>
      </c>
      <c r="D11" s="63" t="s">
        <v>46</v>
      </c>
      <c r="E11" s="80">
        <v>20712</v>
      </c>
    </row>
    <row r="12" spans="1:5" s="8" customFormat="1" ht="45">
      <c r="A12" s="20">
        <f t="shared" si="0"/>
        <v>7</v>
      </c>
      <c r="B12" s="116" t="s">
        <v>44</v>
      </c>
      <c r="C12" s="63">
        <v>15</v>
      </c>
      <c r="D12" s="63" t="s">
        <v>46</v>
      </c>
      <c r="E12" s="80">
        <v>550</v>
      </c>
    </row>
    <row r="13" spans="1:5" s="8" customFormat="1" ht="45">
      <c r="A13" s="20">
        <f t="shared" si="0"/>
        <v>8</v>
      </c>
      <c r="B13" s="116" t="s">
        <v>45</v>
      </c>
      <c r="C13" s="63">
        <v>15</v>
      </c>
      <c r="D13" s="63" t="s">
        <v>46</v>
      </c>
      <c r="E13" s="80">
        <v>550</v>
      </c>
    </row>
    <row r="14" spans="1:5" s="8" customFormat="1" ht="45">
      <c r="A14" s="20">
        <f t="shared" si="0"/>
        <v>9</v>
      </c>
      <c r="B14" s="116" t="s">
        <v>49</v>
      </c>
      <c r="C14" s="63">
        <v>15</v>
      </c>
      <c r="D14" s="63" t="s">
        <v>46</v>
      </c>
      <c r="E14" s="80">
        <v>550</v>
      </c>
    </row>
    <row r="15" spans="1:5" s="8" customFormat="1" ht="11.25">
      <c r="A15" s="20"/>
      <c r="B15" s="113"/>
      <c r="C15" s="63"/>
      <c r="D15" s="114"/>
      <c r="E15" s="115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7" t="s">
        <v>62</v>
      </c>
      <c r="B3" s="127"/>
      <c r="C3" s="127"/>
      <c r="D3" s="127"/>
      <c r="E3" s="127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63</v>
      </c>
      <c r="C6" s="63">
        <v>132</v>
      </c>
      <c r="D6" s="63" t="s">
        <v>46</v>
      </c>
      <c r="E6" s="80">
        <v>136699.2</v>
      </c>
    </row>
    <row r="7" spans="1:5" s="8" customFormat="1" ht="33.75">
      <c r="A7" s="7">
        <f>A6+1</f>
        <v>2</v>
      </c>
      <c r="B7" s="116" t="s">
        <v>51</v>
      </c>
      <c r="C7" s="63">
        <v>15</v>
      </c>
      <c r="D7" s="63" t="s">
        <v>46</v>
      </c>
      <c r="E7" s="80">
        <v>550</v>
      </c>
    </row>
    <row r="8" spans="1:5" s="8" customFormat="1" ht="45">
      <c r="A8" s="7">
        <f aca="true" t="shared" si="0" ref="A8:A18">A7+1</f>
        <v>3</v>
      </c>
      <c r="B8" s="116" t="s">
        <v>64</v>
      </c>
      <c r="C8" s="63">
        <v>15</v>
      </c>
      <c r="D8" s="63" t="s">
        <v>46</v>
      </c>
      <c r="E8" s="80">
        <v>550</v>
      </c>
    </row>
    <row r="9" spans="1:5" s="8" customFormat="1" ht="67.5">
      <c r="A9" s="7">
        <f t="shared" si="0"/>
        <v>4</v>
      </c>
      <c r="B9" s="116" t="s">
        <v>52</v>
      </c>
      <c r="C9" s="63">
        <v>15</v>
      </c>
      <c r="D9" s="63" t="s">
        <v>46</v>
      </c>
      <c r="E9" s="80">
        <v>18961.2</v>
      </c>
    </row>
    <row r="10" spans="1:5" s="8" customFormat="1" ht="56.25">
      <c r="A10" s="7">
        <f t="shared" si="0"/>
        <v>5</v>
      </c>
      <c r="B10" s="116" t="s">
        <v>53</v>
      </c>
      <c r="C10" s="63">
        <v>15</v>
      </c>
      <c r="D10" s="63" t="s">
        <v>46</v>
      </c>
      <c r="E10" s="80">
        <v>550</v>
      </c>
    </row>
    <row r="11" spans="1:5" s="8" customFormat="1" ht="45">
      <c r="A11" s="7">
        <f t="shared" si="0"/>
        <v>6</v>
      </c>
      <c r="B11" s="116" t="s">
        <v>54</v>
      </c>
      <c r="C11" s="63">
        <v>15</v>
      </c>
      <c r="D11" s="63" t="s">
        <v>46</v>
      </c>
      <c r="E11" s="80">
        <v>550</v>
      </c>
    </row>
    <row r="12" spans="1:5" s="8" customFormat="1" ht="33.75">
      <c r="A12" s="7">
        <f t="shared" si="0"/>
        <v>7</v>
      </c>
      <c r="B12" s="116" t="s">
        <v>55</v>
      </c>
      <c r="C12" s="63">
        <v>15</v>
      </c>
      <c r="D12" s="63" t="s">
        <v>46</v>
      </c>
      <c r="E12" s="80">
        <v>550</v>
      </c>
    </row>
    <row r="13" spans="1:5" s="8" customFormat="1" ht="67.5">
      <c r="A13" s="7">
        <f t="shared" si="0"/>
        <v>8</v>
      </c>
      <c r="B13" s="116" t="s">
        <v>56</v>
      </c>
      <c r="C13" s="63">
        <v>15</v>
      </c>
      <c r="D13" s="63" t="s">
        <v>46</v>
      </c>
      <c r="E13" s="80">
        <v>18961.2</v>
      </c>
    </row>
    <row r="14" spans="1:5" s="8" customFormat="1" ht="56.25">
      <c r="A14" s="7">
        <f t="shared" si="0"/>
        <v>9</v>
      </c>
      <c r="B14" s="116" t="s">
        <v>57</v>
      </c>
      <c r="C14" s="63">
        <v>25</v>
      </c>
      <c r="D14" s="63" t="s">
        <v>46</v>
      </c>
      <c r="E14" s="80">
        <v>25890</v>
      </c>
    </row>
    <row r="15" spans="1:5" s="8" customFormat="1" ht="67.5">
      <c r="A15" s="7">
        <f t="shared" si="0"/>
        <v>10</v>
      </c>
      <c r="B15" s="116" t="s">
        <v>58</v>
      </c>
      <c r="C15" s="63">
        <v>10</v>
      </c>
      <c r="D15" s="63" t="s">
        <v>46</v>
      </c>
      <c r="E15" s="80">
        <v>18961.2</v>
      </c>
    </row>
    <row r="16" spans="1:5" s="8" customFormat="1" ht="45">
      <c r="A16" s="7">
        <f t="shared" si="0"/>
        <v>11</v>
      </c>
      <c r="B16" s="116" t="s">
        <v>59</v>
      </c>
      <c r="C16" s="63">
        <v>15</v>
      </c>
      <c r="D16" s="63" t="s">
        <v>46</v>
      </c>
      <c r="E16" s="80">
        <v>550</v>
      </c>
    </row>
    <row r="17" spans="1:5" s="8" customFormat="1" ht="56.25">
      <c r="A17" s="7">
        <f t="shared" si="0"/>
        <v>12</v>
      </c>
      <c r="B17" s="116" t="s">
        <v>60</v>
      </c>
      <c r="C17" s="63">
        <v>10</v>
      </c>
      <c r="D17" s="63" t="s">
        <v>46</v>
      </c>
      <c r="E17" s="80">
        <v>18961.2</v>
      </c>
    </row>
    <row r="18" spans="1:5" s="8" customFormat="1" ht="56.25">
      <c r="A18" s="7">
        <f t="shared" si="0"/>
        <v>13</v>
      </c>
      <c r="B18" s="116" t="s">
        <v>61</v>
      </c>
      <c r="C18" s="63">
        <v>15</v>
      </c>
      <c r="D18" s="63" t="s">
        <v>46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7" t="s">
        <v>65</v>
      </c>
      <c r="B1" s="127"/>
      <c r="C1" s="127"/>
      <c r="D1" s="127"/>
      <c r="E1" s="127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6" t="s">
        <v>66</v>
      </c>
      <c r="C4" s="80">
        <v>550</v>
      </c>
      <c r="D4" s="63">
        <v>15</v>
      </c>
      <c r="E4" s="63" t="s">
        <v>46</v>
      </c>
      <c r="F4" s="22"/>
    </row>
    <row r="5" spans="1:6" ht="56.25">
      <c r="A5" s="70">
        <f>A4+1</f>
        <v>2</v>
      </c>
      <c r="B5" s="116" t="s">
        <v>67</v>
      </c>
      <c r="C5" s="80">
        <v>154304.4</v>
      </c>
      <c r="D5" s="63">
        <v>149</v>
      </c>
      <c r="E5" s="63" t="s">
        <v>46</v>
      </c>
      <c r="F5" s="14"/>
    </row>
    <row r="6" spans="1:6" ht="67.5">
      <c r="A6" s="70">
        <f aca="true" t="shared" si="0" ref="A6:A18">A5+1</f>
        <v>3</v>
      </c>
      <c r="B6" s="116" t="s">
        <v>68</v>
      </c>
      <c r="C6" s="117">
        <v>550</v>
      </c>
      <c r="D6" s="63">
        <v>15</v>
      </c>
      <c r="E6" s="63" t="s">
        <v>46</v>
      </c>
      <c r="F6" s="14"/>
    </row>
    <row r="7" spans="1:6" ht="45">
      <c r="A7" s="70">
        <f t="shared" si="0"/>
        <v>4</v>
      </c>
      <c r="B7" s="116" t="s">
        <v>69</v>
      </c>
      <c r="C7" s="117">
        <v>550</v>
      </c>
      <c r="D7" s="63">
        <v>15</v>
      </c>
      <c r="E7" s="63" t="s">
        <v>46</v>
      </c>
      <c r="F7" s="14"/>
    </row>
    <row r="8" spans="1:6" ht="67.5">
      <c r="A8" s="70">
        <f t="shared" si="0"/>
        <v>5</v>
      </c>
      <c r="B8" s="116" t="s">
        <v>70</v>
      </c>
      <c r="C8" s="80">
        <v>550</v>
      </c>
      <c r="D8" s="63">
        <v>15</v>
      </c>
      <c r="E8" s="63" t="s">
        <v>46</v>
      </c>
      <c r="F8" s="14"/>
    </row>
    <row r="9" spans="1:6" ht="78.75">
      <c r="A9" s="70">
        <f t="shared" si="0"/>
        <v>6</v>
      </c>
      <c r="B9" s="116" t="s">
        <v>71</v>
      </c>
      <c r="C9" s="80">
        <v>550</v>
      </c>
      <c r="D9" s="63">
        <v>15</v>
      </c>
      <c r="E9" s="63" t="s">
        <v>46</v>
      </c>
      <c r="F9" s="14"/>
    </row>
    <row r="10" spans="1:6" ht="45">
      <c r="A10" s="70">
        <f t="shared" si="0"/>
        <v>7</v>
      </c>
      <c r="B10" s="116" t="s">
        <v>72</v>
      </c>
      <c r="C10" s="80">
        <v>550</v>
      </c>
      <c r="D10" s="63">
        <v>15</v>
      </c>
      <c r="E10" s="63" t="s">
        <v>46</v>
      </c>
      <c r="F10" s="14"/>
    </row>
    <row r="11" spans="1:6" ht="56.25">
      <c r="A11" s="70">
        <f t="shared" si="0"/>
        <v>8</v>
      </c>
      <c r="B11" s="116" t="s">
        <v>73</v>
      </c>
      <c r="C11" s="80">
        <v>550</v>
      </c>
      <c r="D11" s="63">
        <v>15</v>
      </c>
      <c r="E11" s="63" t="s">
        <v>46</v>
      </c>
      <c r="F11" s="14"/>
    </row>
    <row r="12" spans="1:6" ht="135">
      <c r="A12" s="70">
        <f t="shared" si="0"/>
        <v>9</v>
      </c>
      <c r="B12" s="116" t="s">
        <v>74</v>
      </c>
      <c r="C12" s="80">
        <v>6972</v>
      </c>
      <c r="D12" s="63">
        <v>10</v>
      </c>
      <c r="E12" s="63" t="s">
        <v>50</v>
      </c>
      <c r="F12" s="14"/>
    </row>
    <row r="13" spans="1:6" ht="90">
      <c r="A13" s="70">
        <f t="shared" si="0"/>
        <v>10</v>
      </c>
      <c r="B13" s="116" t="s">
        <v>75</v>
      </c>
      <c r="C13" s="80">
        <v>18156</v>
      </c>
      <c r="D13" s="63">
        <v>15</v>
      </c>
      <c r="E13" s="63" t="s">
        <v>46</v>
      </c>
      <c r="F13" s="14"/>
    </row>
    <row r="14" spans="1:6" ht="101.25">
      <c r="A14" s="70">
        <f t="shared" si="0"/>
        <v>11</v>
      </c>
      <c r="B14" s="116" t="s">
        <v>76</v>
      </c>
      <c r="C14" s="80">
        <v>18961.2</v>
      </c>
      <c r="D14" s="63">
        <v>15</v>
      </c>
      <c r="E14" s="63" t="s">
        <v>46</v>
      </c>
      <c r="F14" s="14"/>
    </row>
    <row r="15" spans="1:6" ht="67.5">
      <c r="A15" s="70">
        <f t="shared" si="0"/>
        <v>12</v>
      </c>
      <c r="B15" s="116" t="s">
        <v>77</v>
      </c>
      <c r="C15" s="80">
        <v>550</v>
      </c>
      <c r="D15" s="63">
        <v>8</v>
      </c>
      <c r="E15" s="63" t="s">
        <v>46</v>
      </c>
      <c r="F15" s="14"/>
    </row>
    <row r="16" spans="1:6" ht="101.25">
      <c r="A16" s="70">
        <f t="shared" si="0"/>
        <v>13</v>
      </c>
      <c r="B16" s="116" t="s">
        <v>78</v>
      </c>
      <c r="C16" s="80">
        <v>18961.2</v>
      </c>
      <c r="D16" s="63">
        <v>15</v>
      </c>
      <c r="E16" s="63" t="s">
        <v>46</v>
      </c>
      <c r="F16" s="14"/>
    </row>
    <row r="17" spans="1:6" ht="67.5">
      <c r="A17" s="70">
        <f t="shared" si="0"/>
        <v>14</v>
      </c>
      <c r="B17" s="116" t="s">
        <v>79</v>
      </c>
      <c r="C17" s="80">
        <v>550</v>
      </c>
      <c r="D17" s="63">
        <v>15</v>
      </c>
      <c r="E17" s="63" t="s">
        <v>46</v>
      </c>
      <c r="F17" s="14"/>
    </row>
    <row r="18" spans="1:6" ht="67.5">
      <c r="A18" s="70">
        <f t="shared" si="0"/>
        <v>15</v>
      </c>
      <c r="B18" s="116" t="s">
        <v>80</v>
      </c>
      <c r="C18" s="80">
        <v>550</v>
      </c>
      <c r="D18" s="63">
        <v>15</v>
      </c>
      <c r="E18" s="63" t="s">
        <v>46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7" t="s">
        <v>88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6" t="s">
        <v>81</v>
      </c>
      <c r="C3" s="80">
        <v>550</v>
      </c>
      <c r="D3" s="63">
        <v>15</v>
      </c>
      <c r="E3" s="63" t="s">
        <v>46</v>
      </c>
    </row>
    <row r="4" spans="1:5" ht="135">
      <c r="A4" s="73">
        <v>2</v>
      </c>
      <c r="B4" s="116" t="s">
        <v>82</v>
      </c>
      <c r="C4" s="80">
        <v>90636</v>
      </c>
      <c r="D4" s="63">
        <v>130</v>
      </c>
      <c r="E4" s="63" t="s">
        <v>83</v>
      </c>
    </row>
    <row r="5" spans="1:5" ht="112.5">
      <c r="A5" s="73">
        <f>1+A4</f>
        <v>3</v>
      </c>
      <c r="B5" s="116" t="s">
        <v>84</v>
      </c>
      <c r="C5" s="80">
        <v>18961.2</v>
      </c>
      <c r="D5" s="63">
        <v>10</v>
      </c>
      <c r="E5" s="63" t="s">
        <v>46</v>
      </c>
    </row>
    <row r="6" spans="1:5" ht="90">
      <c r="A6" s="73">
        <f>1+A5</f>
        <v>4</v>
      </c>
      <c r="B6" s="116" t="s">
        <v>85</v>
      </c>
      <c r="C6" s="80">
        <v>550</v>
      </c>
      <c r="D6" s="63">
        <v>15</v>
      </c>
      <c r="E6" s="63" t="s">
        <v>46</v>
      </c>
    </row>
    <row r="7" spans="1:5" ht="123.75">
      <c r="A7" s="73">
        <f>1+A6</f>
        <v>5</v>
      </c>
      <c r="B7" s="116" t="s">
        <v>86</v>
      </c>
      <c r="C7" s="80">
        <v>18961.2</v>
      </c>
      <c r="D7" s="63">
        <v>10</v>
      </c>
      <c r="E7" s="63" t="s">
        <v>46</v>
      </c>
    </row>
    <row r="8" spans="1:5" ht="90">
      <c r="A8" s="73">
        <f>1+A7</f>
        <v>6</v>
      </c>
      <c r="B8" s="116" t="s">
        <v>87</v>
      </c>
      <c r="C8" s="80">
        <v>136699.2</v>
      </c>
      <c r="D8" s="63">
        <v>132</v>
      </c>
      <c r="E8" s="63" t="s">
        <v>46</v>
      </c>
    </row>
    <row r="9" spans="1:5" ht="67.5">
      <c r="A9" s="73">
        <f>1+A8</f>
        <v>7</v>
      </c>
      <c r="B9" s="116" t="s">
        <v>43</v>
      </c>
      <c r="C9" s="80">
        <v>550</v>
      </c>
      <c r="D9" s="63">
        <v>15</v>
      </c>
      <c r="E9" s="63" t="s">
        <v>46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89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6" t="s">
        <v>90</v>
      </c>
      <c r="C3" s="80">
        <v>18961.2</v>
      </c>
      <c r="D3" s="63">
        <v>15</v>
      </c>
      <c r="E3" s="63" t="s">
        <v>46</v>
      </c>
    </row>
    <row r="4" spans="1:5" ht="67.5">
      <c r="A4" s="7">
        <v>2</v>
      </c>
      <c r="B4" s="116" t="s">
        <v>91</v>
      </c>
      <c r="C4" s="80">
        <v>37281.6</v>
      </c>
      <c r="D4" s="63">
        <v>36</v>
      </c>
      <c r="E4" s="63" t="s">
        <v>46</v>
      </c>
    </row>
    <row r="5" spans="1:5" ht="67.5">
      <c r="A5" s="7">
        <v>3</v>
      </c>
      <c r="B5" s="116" t="s">
        <v>93</v>
      </c>
      <c r="C5" s="80">
        <v>550</v>
      </c>
      <c r="D5" s="63">
        <v>15</v>
      </c>
      <c r="E5" s="63" t="s">
        <v>46</v>
      </c>
    </row>
    <row r="6" spans="1:5" ht="56.25">
      <c r="A6" s="7">
        <v>3</v>
      </c>
      <c r="B6" s="116" t="s">
        <v>92</v>
      </c>
      <c r="C6" s="80">
        <v>24854.4</v>
      </c>
      <c r="D6" s="63">
        <v>24</v>
      </c>
      <c r="E6" s="63" t="s">
        <v>46</v>
      </c>
    </row>
    <row r="7" spans="1:5" ht="78.75">
      <c r="A7" s="7">
        <v>3</v>
      </c>
      <c r="B7" s="116" t="s">
        <v>94</v>
      </c>
      <c r="C7" s="80">
        <v>18156</v>
      </c>
      <c r="D7" s="63">
        <v>15</v>
      </c>
      <c r="E7" s="63" t="s">
        <v>46</v>
      </c>
    </row>
    <row r="8" spans="1:5" ht="67.5">
      <c r="A8" s="7">
        <v>3</v>
      </c>
      <c r="B8" s="116" t="s">
        <v>95</v>
      </c>
      <c r="C8" s="80">
        <v>550</v>
      </c>
      <c r="D8" s="63">
        <v>15</v>
      </c>
      <c r="E8" s="63" t="s">
        <v>46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7" t="s">
        <v>96</v>
      </c>
      <c r="B1" s="127"/>
      <c r="C1" s="127"/>
      <c r="D1" s="127"/>
      <c r="E1" s="12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6" t="s">
        <v>97</v>
      </c>
      <c r="C3" s="80">
        <v>550</v>
      </c>
      <c r="D3" s="63">
        <v>15</v>
      </c>
      <c r="E3" s="63" t="s">
        <v>46</v>
      </c>
    </row>
    <row r="4" spans="1:5" ht="67.5">
      <c r="A4" s="73">
        <f>A3+1</f>
        <v>2</v>
      </c>
      <c r="B4" s="116" t="s">
        <v>98</v>
      </c>
      <c r="C4" s="80">
        <v>550</v>
      </c>
      <c r="D4" s="63">
        <v>15</v>
      </c>
      <c r="E4" s="63" t="s">
        <v>46</v>
      </c>
    </row>
    <row r="5" spans="1:5" ht="67.5">
      <c r="A5" s="73">
        <f aca="true" t="shared" si="0" ref="A5:A18">A4+1</f>
        <v>3</v>
      </c>
      <c r="B5" s="116" t="s">
        <v>99</v>
      </c>
      <c r="C5" s="80">
        <v>550</v>
      </c>
      <c r="D5" s="63">
        <v>15</v>
      </c>
      <c r="E5" s="63" t="s">
        <v>46</v>
      </c>
    </row>
    <row r="6" spans="1:5" ht="67.5">
      <c r="A6" s="73">
        <f t="shared" si="0"/>
        <v>4</v>
      </c>
      <c r="B6" s="116" t="s">
        <v>108</v>
      </c>
      <c r="C6" s="80">
        <v>550</v>
      </c>
      <c r="D6" s="63">
        <v>15</v>
      </c>
      <c r="E6" s="63" t="s">
        <v>46</v>
      </c>
    </row>
    <row r="7" spans="1:5" ht="78.75">
      <c r="A7" s="73">
        <f t="shared" si="0"/>
        <v>5</v>
      </c>
      <c r="B7" s="116" t="s">
        <v>42</v>
      </c>
      <c r="C7" s="80">
        <v>550</v>
      </c>
      <c r="D7" s="63">
        <v>15</v>
      </c>
      <c r="E7" s="63" t="s">
        <v>46</v>
      </c>
    </row>
    <row r="8" spans="1:5" ht="56.25">
      <c r="A8" s="73">
        <f t="shared" si="0"/>
        <v>6</v>
      </c>
      <c r="B8" s="116" t="s">
        <v>100</v>
      </c>
      <c r="C8" s="80">
        <v>550</v>
      </c>
      <c r="D8" s="63">
        <v>15</v>
      </c>
      <c r="E8" s="63" t="s">
        <v>46</v>
      </c>
    </row>
    <row r="9" spans="1:5" ht="45">
      <c r="A9" s="73">
        <f t="shared" si="0"/>
        <v>7</v>
      </c>
      <c r="B9" s="116" t="s">
        <v>101</v>
      </c>
      <c r="C9" s="80">
        <v>550</v>
      </c>
      <c r="D9" s="63">
        <v>15</v>
      </c>
      <c r="E9" s="63" t="s">
        <v>46</v>
      </c>
    </row>
    <row r="10" spans="1:5" ht="56.25">
      <c r="A10" s="73">
        <f t="shared" si="0"/>
        <v>8</v>
      </c>
      <c r="B10" s="116" t="s">
        <v>102</v>
      </c>
      <c r="C10" s="80">
        <v>550</v>
      </c>
      <c r="D10" s="63">
        <v>15</v>
      </c>
      <c r="E10" s="63" t="s">
        <v>46</v>
      </c>
    </row>
    <row r="11" spans="1:5" ht="78.75">
      <c r="A11" s="73">
        <f t="shared" si="0"/>
        <v>9</v>
      </c>
      <c r="B11" s="116" t="s">
        <v>103</v>
      </c>
      <c r="C11" s="80">
        <v>550</v>
      </c>
      <c r="D11" s="63">
        <v>15</v>
      </c>
      <c r="E11" s="63" t="s">
        <v>46</v>
      </c>
    </row>
    <row r="12" spans="1:5" ht="45">
      <c r="A12" s="73">
        <f t="shared" si="0"/>
        <v>10</v>
      </c>
      <c r="B12" s="116" t="s">
        <v>104</v>
      </c>
      <c r="C12" s="80">
        <v>550</v>
      </c>
      <c r="D12" s="63">
        <v>15</v>
      </c>
      <c r="E12" s="63" t="s">
        <v>46</v>
      </c>
    </row>
    <row r="13" spans="1:5" ht="56.25">
      <c r="A13" s="73">
        <f t="shared" si="0"/>
        <v>11</v>
      </c>
      <c r="B13" s="116" t="s">
        <v>105</v>
      </c>
      <c r="C13" s="80">
        <v>550</v>
      </c>
      <c r="D13" s="63">
        <v>15</v>
      </c>
      <c r="E13" s="63" t="s">
        <v>46</v>
      </c>
    </row>
    <row r="14" spans="1:5" ht="56.25">
      <c r="A14" s="73">
        <f t="shared" si="0"/>
        <v>12</v>
      </c>
      <c r="B14" s="116" t="s">
        <v>102</v>
      </c>
      <c r="C14" s="80">
        <v>28710</v>
      </c>
      <c r="D14" s="63">
        <v>25</v>
      </c>
      <c r="E14" s="63" t="s">
        <v>46</v>
      </c>
    </row>
    <row r="15" spans="1:5" ht="56.25">
      <c r="A15" s="73">
        <f t="shared" si="0"/>
        <v>13</v>
      </c>
      <c r="B15" s="116" t="s">
        <v>102</v>
      </c>
      <c r="C15" s="80">
        <v>550</v>
      </c>
      <c r="D15" s="63">
        <v>15</v>
      </c>
      <c r="E15" s="63" t="s">
        <v>46</v>
      </c>
    </row>
    <row r="16" spans="1:5" ht="56.25">
      <c r="A16" s="73">
        <f t="shared" si="0"/>
        <v>14</v>
      </c>
      <c r="B16" s="116" t="s">
        <v>106</v>
      </c>
      <c r="C16" s="80">
        <v>550</v>
      </c>
      <c r="D16" s="63">
        <v>9</v>
      </c>
      <c r="E16" s="63" t="s">
        <v>46</v>
      </c>
    </row>
    <row r="17" spans="1:5" ht="67.5">
      <c r="A17" s="73">
        <f t="shared" si="0"/>
        <v>15</v>
      </c>
      <c r="B17" s="116" t="s">
        <v>98</v>
      </c>
      <c r="C17" s="80">
        <v>550</v>
      </c>
      <c r="D17" s="63">
        <v>15</v>
      </c>
      <c r="E17" s="63" t="s">
        <v>46</v>
      </c>
    </row>
    <row r="18" spans="1:5" ht="67.5">
      <c r="A18" s="73">
        <f t="shared" si="0"/>
        <v>16</v>
      </c>
      <c r="B18" s="116" t="s">
        <v>107</v>
      </c>
      <c r="C18" s="80">
        <v>550</v>
      </c>
      <c r="D18" s="63">
        <v>15</v>
      </c>
      <c r="E18" s="63" t="s">
        <v>46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2020-07-30T10:52:13Z</dcterms:modified>
  <cp:category/>
  <cp:version/>
  <cp:contentType/>
  <cp:contentStatus/>
</cp:coreProperties>
</file>