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<sst xmlns="http://schemas.openxmlformats.org/spreadsheetml/2006/main" count="229" uniqueCount="76">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</sst>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14" fontId="37" fillId="0" borderId="17" xfId="65" applyNumberFormat="1" applyFont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41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27</v>
      </c>
      <c r="C17" s="48">
        <f>SUM(C5:C16)</f>
        <v>420</v>
      </c>
      <c r="D17" s="48">
        <f>SUM(D5:D16)</f>
        <v>0</v>
      </c>
      <c r="E17" s="48">
        <f>SUM(E5:E16)</f>
        <v>0</v>
      </c>
      <c r="F17" s="48">
        <f>B17+D17</f>
        <v>27</v>
      </c>
      <c r="G17" s="48">
        <f>C17+E17</f>
        <v>420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42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8"/>
      <c r="L43" s="128"/>
      <c r="M43" s="128"/>
      <c r="N43" s="128"/>
      <c r="O43" s="12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8" t="s">
        <v>39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40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29</v>
      </c>
      <c r="C16" s="1">
        <f aca="true" t="shared" si="3" ref="C16:J16">SUM(C4:C15)</f>
        <v>630</v>
      </c>
      <c r="D16" s="11">
        <f t="shared" si="3"/>
        <v>10545913.34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29</v>
      </c>
      <c r="I16" s="1">
        <f t="shared" si="3"/>
        <v>630</v>
      </c>
      <c r="J16" s="11">
        <f t="shared" si="3"/>
        <v>10545913.34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44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43</v>
      </c>
      <c r="C17" s="1">
        <f>SUM(C5:C16)</f>
        <v>2140</v>
      </c>
      <c r="D17" s="1">
        <f>SUM(D5:D16)</f>
        <v>0</v>
      </c>
      <c r="E17" s="1">
        <f>SUM(E5:E16)</f>
        <v>0</v>
      </c>
      <c r="F17" s="1">
        <f t="shared" si="1"/>
        <v>43</v>
      </c>
      <c r="G17" s="1">
        <f t="shared" si="0"/>
        <v>2140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52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45</v>
      </c>
      <c r="C6" s="117">
        <v>15</v>
      </c>
      <c r="D6" s="63" t="s">
        <v>53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46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47</v>
      </c>
      <c r="C8" s="117">
        <v>15</v>
      </c>
      <c r="D8" s="63" t="s">
        <v>53</v>
      </c>
      <c r="E8" s="86">
        <v>61837.2</v>
      </c>
    </row>
    <row r="9" spans="1:5" s="8" customFormat="1" ht="67.5">
      <c r="A9" s="20">
        <f t="shared" si="0"/>
        <v>4</v>
      </c>
      <c r="B9" s="84" t="s">
        <v>48</v>
      </c>
      <c r="C9" s="117">
        <v>15</v>
      </c>
      <c r="D9" s="63" t="s">
        <v>53</v>
      </c>
      <c r="E9" s="86">
        <v>61837.2</v>
      </c>
    </row>
    <row r="10" spans="1:5" s="8" customFormat="1" ht="112.5">
      <c r="A10" s="20">
        <f t="shared" si="0"/>
        <v>5</v>
      </c>
      <c r="B10" s="84" t="s">
        <v>49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50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51</v>
      </c>
      <c r="C12" s="114">
        <v>15</v>
      </c>
      <c r="D12" s="63" t="s">
        <v>53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54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55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56</v>
      </c>
      <c r="C8" s="117">
        <v>15</v>
      </c>
      <c r="D8" s="63" t="s">
        <v>53</v>
      </c>
      <c r="E8" s="86">
        <v>550</v>
      </c>
    </row>
    <row r="9" spans="1:5" s="8" customFormat="1" ht="67.5">
      <c r="A9" s="7">
        <f t="shared" si="0"/>
        <v>4</v>
      </c>
      <c r="B9" s="84" t="s">
        <v>57</v>
      </c>
      <c r="C9" s="114">
        <v>15</v>
      </c>
      <c r="D9" s="77" t="s">
        <v>53</v>
      </c>
      <c r="E9" s="118">
        <v>550</v>
      </c>
    </row>
    <row r="10" spans="1:5" s="8" customFormat="1" ht="78.75">
      <c r="A10" s="7">
        <f t="shared" si="0"/>
        <v>5</v>
      </c>
      <c r="B10" s="84" t="s">
        <v>58</v>
      </c>
      <c r="C10" s="114">
        <v>15</v>
      </c>
      <c r="D10" s="63" t="s">
        <v>53</v>
      </c>
      <c r="E10" s="86">
        <v>550</v>
      </c>
    </row>
    <row r="11" spans="1:5" s="8" customFormat="1" ht="67.5">
      <c r="A11" s="7">
        <f t="shared" si="0"/>
        <v>6</v>
      </c>
      <c r="B11" s="84" t="s">
        <v>59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60</v>
      </c>
      <c r="C12" s="114">
        <v>15</v>
      </c>
      <c r="D12" s="63" t="s">
        <v>53</v>
      </c>
      <c r="E12" s="86">
        <v>550</v>
      </c>
    </row>
    <row r="13" spans="1:5" s="8" customFormat="1" ht="101.25">
      <c r="A13" s="7">
        <f t="shared" si="0"/>
        <v>8</v>
      </c>
      <c r="B13" s="84" t="s">
        <v>61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62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63</v>
      </c>
      <c r="C15" s="114">
        <v>15</v>
      </c>
      <c r="D15" s="63" t="s">
        <v>53</v>
      </c>
      <c r="E15" s="86">
        <v>550</v>
      </c>
    </row>
    <row r="16" spans="1:5" s="8" customFormat="1" ht="78.75">
      <c r="A16" s="7">
        <f t="shared" si="0"/>
        <v>11</v>
      </c>
      <c r="B16" s="84" t="s">
        <v>64</v>
      </c>
      <c r="C16" s="114">
        <v>15</v>
      </c>
      <c r="D16" s="63" t="s">
        <v>53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31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30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65</v>
      </c>
      <c r="C4" s="86">
        <v>550</v>
      </c>
      <c r="D4" s="114">
        <v>15</v>
      </c>
      <c r="E4" s="63" t="s">
        <v>53</v>
      </c>
      <c r="F4" s="22"/>
    </row>
    <row r="5" spans="1:6" ht="78.75">
      <c r="A5" s="70">
        <f>1+A4</f>
        <v>2</v>
      </c>
      <c r="B5" s="84" t="s">
        <v>66</v>
      </c>
      <c r="C5" s="86">
        <v>550</v>
      </c>
      <c r="D5" s="113">
        <v>15</v>
      </c>
      <c r="E5" s="63" t="s">
        <v>53</v>
      </c>
      <c r="F5" s="14"/>
    </row>
    <row r="6" spans="1:6" ht="78.75">
      <c r="A6" s="70">
        <f aca="true" t="shared" si="0" ref="A6:A14">1+A5</f>
        <v>3</v>
      </c>
      <c r="B6" s="84" t="s">
        <v>67</v>
      </c>
      <c r="C6" s="86">
        <v>62082</v>
      </c>
      <c r="D6" s="114">
        <v>15</v>
      </c>
      <c r="E6" s="63" t="s">
        <v>53</v>
      </c>
      <c r="F6" s="14"/>
    </row>
    <row r="7" spans="1:6" ht="90">
      <c r="A7" s="70">
        <f t="shared" si="0"/>
        <v>4</v>
      </c>
      <c r="B7" s="84" t="s">
        <v>68</v>
      </c>
      <c r="C7" s="86">
        <v>550</v>
      </c>
      <c r="D7" s="114">
        <v>15</v>
      </c>
      <c r="E7" s="63" t="s">
        <v>53</v>
      </c>
      <c r="F7" s="14"/>
    </row>
    <row r="8" spans="1:6" ht="67.5">
      <c r="A8" s="70">
        <f t="shared" si="0"/>
        <v>5</v>
      </c>
      <c r="B8" s="84" t="s">
        <v>69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70</v>
      </c>
      <c r="C9" s="86">
        <v>550</v>
      </c>
      <c r="D9" s="114">
        <v>15</v>
      </c>
      <c r="E9" s="63" t="s">
        <v>53</v>
      </c>
      <c r="F9" s="14"/>
    </row>
    <row r="10" spans="1:6" ht="101.25">
      <c r="A10" s="70">
        <f t="shared" si="0"/>
        <v>7</v>
      </c>
      <c r="B10" s="84" t="s">
        <v>71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72</v>
      </c>
      <c r="C11" s="86">
        <v>550</v>
      </c>
      <c r="D11" s="114">
        <v>15</v>
      </c>
      <c r="E11" s="63" t="s">
        <v>53</v>
      </c>
      <c r="F11" s="14"/>
    </row>
    <row r="12" spans="1:6" ht="78.75">
      <c r="A12" s="70">
        <f t="shared" si="0"/>
        <v>9</v>
      </c>
      <c r="B12" s="84" t="s">
        <v>73</v>
      </c>
      <c r="C12" s="86">
        <v>550</v>
      </c>
      <c r="D12" s="114">
        <v>15</v>
      </c>
      <c r="E12" s="63" t="s">
        <v>53</v>
      </c>
      <c r="F12" s="14"/>
    </row>
    <row r="13" spans="1:6" ht="112.5">
      <c r="A13" s="70">
        <f t="shared" si="0"/>
        <v>10</v>
      </c>
      <c r="B13" s="84" t="s">
        <v>74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75</v>
      </c>
      <c r="C14" s="86">
        <v>550</v>
      </c>
      <c r="D14" s="114">
        <v>15</v>
      </c>
      <c r="E14" s="63" t="s">
        <v>53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2022-04-11T13:01:48Z</dcterms:modified>
  <cp:category/>
  <cp:version/>
  <cp:contentType/>
  <cp:contentStatus/>
</cp:coreProperties>
</file>